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BBC27202-6D20-40CB-8020-B72051009569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AED!$A$1:$F$45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<sst xmlns="http://schemas.openxmlformats.org/spreadsheetml/2006/main" count="72" uniqueCount="27">
  <si>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</si>
  <si>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</si>
  <si>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</si>
  <si>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</si>
  <si>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</si>
  <si>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</si>
  <si>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</si>
  <si>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</si>
  <si>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</si>
  <si>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</si>
  <si>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</si>
  <si>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</si>
  <si>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</si>
  <si>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</si>
  <si>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</si>
  <si>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</si>
  <si>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</si>
  <si>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</si>
  <si>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</si>
  <si>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</si>
  <si>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</si>
  <si>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</si>
  <si>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</si>
  <si>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</si>
  <si>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31 de Marzo del 2026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</si>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</sst>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1820487</xdr:colOff>
      <xdr:row>40</xdr:row>
      <xdr:rowOff>182880</xdr:rowOff>
    </xdr:from>
    <xdr:to>
      <xdr:col>2</xdr:col>
      <xdr:colOff>1168704</xdr:colOff>
      <xdr:row>44</xdr:row>
      <xdr:rowOff>34912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3A0FE92-9A68-466B-B7CD-EF5C14C6C4DA}"/>
            </a:ext>
          </a:extLst>
        </xdr:cNvPr>
        <xdr:cNvSpPr txBox="1"/>
      </xdr:nvSpPr>
      <xdr:spPr>
        <a:xfrm>
          <a:off x="2019992" y="7988531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0</xdr:colOff>
      <xdr:row>40</xdr:row>
      <xdr:rowOff>191192</xdr:rowOff>
    </xdr:from>
    <xdr:to>
      <xdr:col>4</xdr:col>
      <xdr:colOff>922533</xdr:colOff>
      <xdr:row>44</xdr:row>
      <xdr:rowOff>74773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4C7F0DE-F0BE-4169-8049-94146C08FFB0}"/>
            </a:ext>
          </a:extLst>
        </xdr:cNvPr>
        <xdr:cNvSpPr txBox="1"/>
      </xdr:nvSpPr>
      <xdr:spPr>
        <a:xfrm>
          <a:off x="4954385" y="7996843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23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24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25</v>
      </c>
      <c r="D9" s="37" t="s">
        <v>26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25</v>
      </c>
      <c r="D10" s="37" t="s">
        <v>26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25</v>
      </c>
      <c r="D11" s="37" t="s">
        <v>26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25</v>
      </c>
      <c r="D14" s="36" t="s">
        <v>26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25</v>
      </c>
      <c r="D15" s="37" t="s">
        <v>26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25</v>
      </c>
      <c r="D16" s="37" t="s">
        <v>26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25</v>
      </c>
      <c r="D17" s="37" t="s">
        <v>26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25</v>
      </c>
      <c r="D19" s="37" t="s">
        <v>26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25</v>
      </c>
      <c r="D22" s="37" t="s">
        <v>26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25</v>
      </c>
      <c r="D23" s="37" t="s">
        <v>26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25</v>
      </c>
      <c r="D24" s="37" t="s">
        <v>26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25</v>
      </c>
      <c r="D27" s="36" t="s">
        <v>26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25</v>
      </c>
      <c r="D28" s="37" t="s">
        <v>26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25</v>
      </c>
      <c r="D29" s="37" t="s">
        <v>26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25</v>
      </c>
      <c r="D30" s="37" t="s">
        <v>26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25</v>
      </c>
      <c r="D32" s="37" t="s">
        <v>26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25</v>
      </c>
      <c r="D34" s="37" t="s">
        <v>26</v>
      </c>
      <c r="E34" s="45">
        <v>2169247.5699999998</v>
      </c>
      <c r="F34" s="17">
        <v>5315577.47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25</v>
      </c>
      <c r="D36" s="40" t="s">
        <v>26</v>
      </c>
      <c r="E36" s="29">
        <f>SUM(E19,E32,E34)</f>
        <v>2169247.5699999998</v>
      </c>
      <c r="F36" s="19">
        <f>SUM(F19,F32,F34)</f>
        <v>5315577.47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ht="0.65" customHeight="1" x14ac:dyDescent="0.3">
      <c r="B48" s="56" t="s">
        <v>22</v>
      </c>
      <c r="C48" s="57"/>
      <c r="D48" s="57"/>
      <c r="E48" s="57"/>
      <c r="F48" s="57"/>
    </row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4">
    <mergeCell ref="B2:F2"/>
    <mergeCell ref="B3:F3"/>
    <mergeCell ref="B4:F4"/>
    <mergeCell ref="B48:F48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2026-04-14T18:38:14Z</cp:lastPrinted>
  <dcterms:created xsi:type="dcterms:W3CDTF">2019-12-03T19:16:57Z</dcterms:created>
  <dcterms:modified xsi:type="dcterms:W3CDTF">2026-04-14T18:42:53Z</dcterms:modified>
</cp:coreProperties>
</file>